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SANTOS - V.14\SALVADOR\"/>
    </mc:Choice>
  </mc:AlternateContent>
  <xr:revisionPtr revIDLastSave="0" documentId="13_ncr:1_{E4633234-BE34-4694-9850-01F20AF24368}" xr6:coauthVersionLast="47" xr6:coauthVersionMax="47" xr10:uidLastSave="{00000000-0000-0000-0000-000000000000}"/>
  <workbookProtection workbookAlgorithmName="SHA-512" workbookHashValue="1rxAFbF/3fwVANzxcpa8/H5ywHx6tKSflNiyYUuSgS1LjWB//3AIpAHF1DhbiRUeKfgA43EddRyOoYSiQw3ECg==" workbookSaltValue="9WiycklDWkjEfHFJnkliP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<sst xmlns="http://schemas.openxmlformats.org/spreadsheetml/2006/main" count="101" uniqueCount="72">
  <si>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</si>
  <si>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</si>
  <si>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</si>
  <si>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</si>
  <si>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</si>
  <si>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</si>
  <si>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</si>
  <si>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</si>
  <si>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</si>
  <si>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</si>
  <si>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</si>
  <si>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</si>
  <si>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</si>
  <si>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</si>
  <si>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</si>
  <si>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</si>
  <si>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</si>
  <si>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</si>
  <si>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</si>
  <si>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</si>
  <si>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</si>
  <si>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</si>
  <si>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</si>
  <si>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</si>
  <si>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</si>
  <si>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</si>
  <si>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</si>
  <si>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</si>
  <si>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</si>
  <si>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</si>
  <si>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</si>
  <si>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</si>
  <si>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</si>
  <si>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</si>
  <si>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</si>
  <si>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</si>
  <si>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</si>
  <si>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Taxas locais</t>
  </si>
  <si>
    <t>* Container OOG possuem adicional de 100% na taxa de THD, totalizando R$ 3.434.</t>
  </si>
  <si>
    <t>* Cargas IMO possuem adicional de 50% na taxa de THD, totalizando R$ 2.575,50.</t>
  </si>
  <si>
    <t>QINGDAO</t>
  </si>
  <si>
    <t>CSC45250E00J00</t>
  </si>
  <si>
    <t>102605162956896 </t>
  </si>
  <si>
    <t>CSC45250E00R00</t>
  </si>
  <si>
    <t>102605162956977 </t>
  </si>
  <si>
    <t>CSC45250E00X00</t>
  </si>
  <si>
    <t>102605162957000 </t>
  </si>
  <si>
    <t>CSC45250E02000</t>
  </si>
  <si>
    <t>102605162957272 </t>
  </si>
  <si>
    <t>CSC45250E02F00</t>
  </si>
  <si>
    <t>102605162957191 </t>
  </si>
  <si>
    <t>CSC45250E00N00</t>
  </si>
  <si>
    <t>102605163507874 </t>
  </si>
  <si>
    <t>CSC45250E00P00</t>
  </si>
  <si>
    <t>102605163507955 </t>
  </si>
  <si>
    <t>CSC45250E01700</t>
  </si>
  <si>
    <t>102605163508250 </t>
  </si>
  <si>
    <t>CSC45250E02Y00</t>
  </si>
  <si>
    <t>102605163508099 </t>
  </si>
  <si>
    <t>CSC45250E02Y01</t>
  </si>
  <si>
    <t>102605163508170 </t>
  </si>
  <si>
    <t>CSC45350605600</t>
  </si>
  <si>
    <t>102605163508501 </t>
  </si>
  <si>
    <t>CSC45360804S00</t>
  </si>
  <si>
    <t>102605163508331 </t>
  </si>
  <si>
    <t>CSC45360806100</t>
  </si>
  <si>
    <t>102605163508684 </t>
  </si>
  <si>
    <t>CSC45360807700</t>
  </si>
  <si>
    <t>102605163508765 </t>
  </si>
  <si>
    <t>CSC45360808E00</t>
  </si>
  <si>
    <t>102605163508412 </t>
  </si>
  <si>
    <t>GREEN SANTOS V.14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</si>
</sst>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G10" sqref="G1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71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46174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39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38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FOtBkUltLTuSHsWMI/isoGAefJR725gUov3o/QKU/l/01SXhOaPrEFI3Ha7hVJhlo4NDS4haTGLD9vCjo4vYLQ==" saltValue="tJe/nJXBZhJKW/pEpgNxS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16"/>
  <sheetViews>
    <sheetView topLeftCell="A191" workbookViewId="0">
      <selection activeCell="A201" sqref="A201:A215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40</v>
      </c>
      <c r="D201" s="28">
        <v>150</v>
      </c>
      <c r="E201" s="28">
        <v>555</v>
      </c>
      <c r="F201" s="28">
        <v>5151</v>
      </c>
      <c r="G201" s="28">
        <v>600</v>
      </c>
      <c r="H201" s="28">
        <v>450</v>
      </c>
      <c r="I201" s="28">
        <v>6906</v>
      </c>
    </row>
    <row r="202" spans="1:9" x14ac:dyDescent="0.25">
      <c r="A202" t="s">
        <v>43</v>
      </c>
      <c r="B202" t="s">
        <v>44</v>
      </c>
      <c r="C202" t="s">
        <v>40</v>
      </c>
      <c r="D202" s="28">
        <v>50</v>
      </c>
      <c r="E202" s="28">
        <v>185</v>
      </c>
      <c r="F202" s="28">
        <v>1717</v>
      </c>
      <c r="G202" s="28">
        <v>600</v>
      </c>
      <c r="H202" s="28">
        <v>150</v>
      </c>
      <c r="I202" s="28">
        <v>2702</v>
      </c>
    </row>
    <row r="203" spans="1:9" x14ac:dyDescent="0.25">
      <c r="A203" t="s">
        <v>45</v>
      </c>
      <c r="B203" t="s">
        <v>46</v>
      </c>
      <c r="C203" t="s">
        <v>40</v>
      </c>
      <c r="D203" s="28">
        <v>100</v>
      </c>
      <c r="E203" s="28">
        <v>370</v>
      </c>
      <c r="F203" s="28">
        <v>3434</v>
      </c>
      <c r="G203" s="28">
        <v>600</v>
      </c>
      <c r="H203" s="28">
        <v>300</v>
      </c>
      <c r="I203" s="28">
        <v>4804</v>
      </c>
    </row>
    <row r="204" spans="1:9" x14ac:dyDescent="0.25">
      <c r="A204" t="s">
        <v>47</v>
      </c>
      <c r="B204" t="s">
        <v>48</v>
      </c>
      <c r="C204" t="s">
        <v>40</v>
      </c>
      <c r="D204" s="28">
        <v>950</v>
      </c>
      <c r="E204" s="28">
        <v>3515</v>
      </c>
      <c r="F204" s="28">
        <v>32623</v>
      </c>
      <c r="G204" s="28">
        <v>600</v>
      </c>
      <c r="H204" s="28">
        <v>2850</v>
      </c>
      <c r="I204" s="28">
        <v>40538</v>
      </c>
    </row>
    <row r="205" spans="1:9" x14ac:dyDescent="0.25">
      <c r="A205" t="s">
        <v>49</v>
      </c>
      <c r="B205" t="s">
        <v>50</v>
      </c>
      <c r="C205" t="s">
        <v>40</v>
      </c>
      <c r="D205" s="28">
        <v>50</v>
      </c>
      <c r="E205" s="28">
        <v>185</v>
      </c>
      <c r="F205" s="28">
        <v>1717</v>
      </c>
      <c r="G205" s="28">
        <v>600</v>
      </c>
      <c r="H205" s="28">
        <v>150</v>
      </c>
      <c r="I205" s="28">
        <v>2702</v>
      </c>
    </row>
    <row r="206" spans="1:9" x14ac:dyDescent="0.25">
      <c r="A206" t="s">
        <v>51</v>
      </c>
      <c r="B206" t="s">
        <v>52</v>
      </c>
      <c r="C206" t="s">
        <v>34</v>
      </c>
      <c r="D206" s="28">
        <v>150</v>
      </c>
      <c r="E206" s="28">
        <v>555</v>
      </c>
      <c r="F206" s="28">
        <v>5151</v>
      </c>
      <c r="G206" s="28">
        <v>600</v>
      </c>
      <c r="H206" s="28">
        <v>450</v>
      </c>
      <c r="I206" s="28">
        <v>6906</v>
      </c>
    </row>
    <row r="207" spans="1:9" x14ac:dyDescent="0.25">
      <c r="A207" t="s">
        <v>53</v>
      </c>
      <c r="B207" t="s">
        <v>54</v>
      </c>
      <c r="C207" t="s">
        <v>34</v>
      </c>
      <c r="D207" s="28">
        <v>100</v>
      </c>
      <c r="E207" s="28">
        <v>370</v>
      </c>
      <c r="F207" s="28">
        <v>3434</v>
      </c>
      <c r="G207" s="28">
        <v>600</v>
      </c>
      <c r="H207" s="28">
        <v>300</v>
      </c>
      <c r="I207" s="28">
        <v>4804</v>
      </c>
    </row>
    <row r="208" spans="1:9" x14ac:dyDescent="0.25">
      <c r="A208" t="s">
        <v>55</v>
      </c>
      <c r="B208" t="s">
        <v>56</v>
      </c>
      <c r="C208" t="s">
        <v>34</v>
      </c>
      <c r="D208" s="28">
        <v>900</v>
      </c>
      <c r="E208" s="28">
        <v>3330</v>
      </c>
      <c r="F208" s="28">
        <v>30906</v>
      </c>
      <c r="G208" s="28">
        <v>600</v>
      </c>
      <c r="H208" s="28">
        <v>2700</v>
      </c>
      <c r="I208" s="28">
        <v>38436</v>
      </c>
    </row>
    <row r="209" spans="1:9" x14ac:dyDescent="0.25">
      <c r="A209" t="s">
        <v>57</v>
      </c>
      <c r="B209" t="s">
        <v>58</v>
      </c>
      <c r="C209" t="s">
        <v>34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59</v>
      </c>
      <c r="B210" t="s">
        <v>60</v>
      </c>
      <c r="C210" t="s">
        <v>34</v>
      </c>
      <c r="D210" s="28">
        <v>50</v>
      </c>
      <c r="E210" s="28">
        <v>185</v>
      </c>
      <c r="F210" s="28">
        <v>1717</v>
      </c>
      <c r="G210" s="28">
        <v>600</v>
      </c>
      <c r="H210" s="28">
        <v>150</v>
      </c>
      <c r="I210" s="28">
        <v>2702</v>
      </c>
    </row>
    <row r="211" spans="1:9" x14ac:dyDescent="0.25">
      <c r="A211" t="s">
        <v>61</v>
      </c>
      <c r="B211" t="s">
        <v>62</v>
      </c>
      <c r="C211" t="s">
        <v>34</v>
      </c>
      <c r="D211" s="28">
        <v>100</v>
      </c>
      <c r="E211" s="28">
        <v>370</v>
      </c>
      <c r="F211" s="28">
        <v>6868</v>
      </c>
      <c r="G211" s="28">
        <v>600</v>
      </c>
      <c r="H211" s="28">
        <v>300</v>
      </c>
      <c r="I211" s="28">
        <v>8238</v>
      </c>
    </row>
    <row r="212" spans="1:9" x14ac:dyDescent="0.25">
      <c r="A212" t="s">
        <v>63</v>
      </c>
      <c r="B212" t="s">
        <v>64</v>
      </c>
      <c r="C212" t="s">
        <v>34</v>
      </c>
      <c r="D212" s="28">
        <v>1650</v>
      </c>
      <c r="E212" s="28">
        <v>6105</v>
      </c>
      <c r="F212" s="28">
        <v>56661</v>
      </c>
      <c r="G212" s="28">
        <v>600</v>
      </c>
      <c r="H212" s="28">
        <v>4950</v>
      </c>
      <c r="I212" s="28">
        <v>69966</v>
      </c>
    </row>
    <row r="213" spans="1:9" x14ac:dyDescent="0.25">
      <c r="A213" t="s">
        <v>65</v>
      </c>
      <c r="B213" t="s">
        <v>66</v>
      </c>
      <c r="C213" t="s">
        <v>34</v>
      </c>
      <c r="D213" s="28">
        <v>300</v>
      </c>
      <c r="E213" s="28">
        <v>1110</v>
      </c>
      <c r="F213" s="28">
        <v>10302</v>
      </c>
      <c r="G213" s="28">
        <v>600</v>
      </c>
      <c r="H213" s="28">
        <v>900</v>
      </c>
      <c r="I213" s="28">
        <v>13212</v>
      </c>
    </row>
    <row r="214" spans="1:9" x14ac:dyDescent="0.25">
      <c r="A214" t="s">
        <v>67</v>
      </c>
      <c r="B214" t="s">
        <v>68</v>
      </c>
      <c r="C214" t="s">
        <v>34</v>
      </c>
      <c r="D214" s="28">
        <v>1450</v>
      </c>
      <c r="E214" s="28">
        <v>5365</v>
      </c>
      <c r="F214" s="28">
        <v>49793</v>
      </c>
      <c r="G214" s="28">
        <v>600</v>
      </c>
      <c r="H214" s="28">
        <v>4350</v>
      </c>
      <c r="I214" s="28">
        <v>61558</v>
      </c>
    </row>
    <row r="215" spans="1:9" x14ac:dyDescent="0.25">
      <c r="A215" t="s">
        <v>69</v>
      </c>
      <c r="B215" t="s">
        <v>70</v>
      </c>
      <c r="C215" t="s">
        <v>34</v>
      </c>
      <c r="D215" s="28">
        <v>250</v>
      </c>
      <c r="E215" s="28">
        <v>925</v>
      </c>
      <c r="F215" s="28">
        <v>17170</v>
      </c>
      <c r="G215" s="28">
        <v>600</v>
      </c>
      <c r="H215" s="28">
        <v>750</v>
      </c>
      <c r="I215" s="28">
        <v>19695</v>
      </c>
    </row>
    <row r="216" spans="1:9" x14ac:dyDescent="0.25">
      <c r="A216" t="s">
        <v>37</v>
      </c>
      <c r="D216" s="28">
        <v>6300</v>
      </c>
      <c r="E216" s="28">
        <v>23310</v>
      </c>
      <c r="F216" s="28">
        <v>228361</v>
      </c>
      <c r="G216" s="28">
        <v>9000</v>
      </c>
      <c r="H216" s="28">
        <v>18900</v>
      </c>
      <c r="I216" s="28">
        <v>285871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2026-05-25T17:16:11Z</dcterms:modified>
</cp:coreProperties>
</file>